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03" sheetId="1" r:id="rId1"/>
  </sheets>
  <definedNames>
    <definedName name="_xlnm.Print_Area" localSheetId="0">'2003'!$A$1:$O$20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<sst xmlns="http://schemas.openxmlformats.org/spreadsheetml/2006/main" count="18" uniqueCount="18">
  <si>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</si>
  <si>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</si>
  <si>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</si>
  <si>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</si>
  <si>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</si>
  <si>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</si>
  <si>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</si>
  <si>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</si>
  <si>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</si>
  <si>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</si>
  <si>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</si>
  <si>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</si>
  <si>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</si>
  <si>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</si>
  <si>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</si>
  <si>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</si>
  <si>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</si>
  <si>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2003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</si>
</sst>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17" fontId="4" fillId="0" borderId="17" xfId="48" applyNumberFormat="1" applyFont="1" applyFill="1" applyBorder="1" applyAlignment="1">
      <alignment horizontal="center" vertical="center" wrapText="1"/>
      <protection/>
    </xf>
    <xf numFmtId="17" fontId="4" fillId="34" borderId="18" xfId="48" applyNumberFormat="1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0" fontId="6" fillId="33" borderId="19" xfId="48" applyFont="1" applyFill="1" applyBorder="1" applyAlignme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Z2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9.7109375" style="2" bestFit="1" customWidth="1"/>
    <col min="5" max="5" width="9.28125" style="2" bestFit="1" customWidth="1"/>
    <col min="6" max="6" width="9.8515625" style="2" bestFit="1" customWidth="1"/>
    <col min="7" max="15" width="9.28125" style="2" bestFit="1" customWidth="1"/>
    <col min="16" max="16384" width="9.140625" style="2" customWidth="1"/>
  </cols>
  <sheetData>
    <row r="2" spans="1:26" ht="12.75">
      <c r="A2" s="1"/>
      <c r="B2" s="13" t="s">
        <v>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1">
        <v>37622</v>
      </c>
      <c r="C7" s="4">
        <v>154</v>
      </c>
      <c r="D7" s="4">
        <v>21605</v>
      </c>
      <c r="E7" s="4">
        <v>1611</v>
      </c>
      <c r="F7" s="4">
        <v>4989</v>
      </c>
      <c r="G7" s="4">
        <v>14</v>
      </c>
      <c r="H7" s="4">
        <v>750</v>
      </c>
      <c r="I7" s="4">
        <v>37</v>
      </c>
      <c r="J7" s="4">
        <v>3</v>
      </c>
      <c r="K7" s="4">
        <v>1409</v>
      </c>
      <c r="L7" s="4">
        <v>10</v>
      </c>
      <c r="M7" s="4">
        <v>5</v>
      </c>
      <c r="N7" s="4">
        <v>477</v>
      </c>
      <c r="O7" s="4">
        <v>115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2">
        <v>37653</v>
      </c>
      <c r="C8" s="5">
        <v>101</v>
      </c>
      <c r="D8" s="5">
        <v>20377</v>
      </c>
      <c r="E8" s="5">
        <v>1465</v>
      </c>
      <c r="F8" s="5">
        <v>4813</v>
      </c>
      <c r="G8" s="5">
        <v>11</v>
      </c>
      <c r="H8" s="5">
        <v>699</v>
      </c>
      <c r="I8" s="5">
        <v>28</v>
      </c>
      <c r="J8" s="5">
        <v>2</v>
      </c>
      <c r="K8" s="5">
        <v>1200</v>
      </c>
      <c r="L8" s="5">
        <v>9</v>
      </c>
      <c r="M8" s="5">
        <v>7</v>
      </c>
      <c r="N8" s="5">
        <v>521</v>
      </c>
      <c r="O8" s="5">
        <v>97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1">
        <v>37681</v>
      </c>
      <c r="C9" s="4">
        <v>143</v>
      </c>
      <c r="D9" s="4">
        <v>22092</v>
      </c>
      <c r="E9" s="4">
        <v>1700</v>
      </c>
      <c r="F9" s="4">
        <v>5646</v>
      </c>
      <c r="G9" s="4">
        <v>11</v>
      </c>
      <c r="H9" s="4">
        <v>744</v>
      </c>
      <c r="I9" s="4">
        <v>30</v>
      </c>
      <c r="J9" s="4">
        <v>0</v>
      </c>
      <c r="K9" s="4">
        <v>1277</v>
      </c>
      <c r="L9" s="4">
        <v>9</v>
      </c>
      <c r="M9" s="4">
        <v>1</v>
      </c>
      <c r="N9" s="4">
        <v>578</v>
      </c>
      <c r="O9" s="4">
        <v>127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2">
        <v>37712</v>
      </c>
      <c r="C10" s="5">
        <v>125</v>
      </c>
      <c r="D10" s="5">
        <v>20944</v>
      </c>
      <c r="E10" s="5">
        <v>1704</v>
      </c>
      <c r="F10" s="5">
        <v>5112</v>
      </c>
      <c r="G10" s="5">
        <v>10</v>
      </c>
      <c r="H10" s="5">
        <v>683</v>
      </c>
      <c r="I10" s="5">
        <v>33</v>
      </c>
      <c r="J10" s="5">
        <v>0</v>
      </c>
      <c r="K10" s="5">
        <v>1238</v>
      </c>
      <c r="L10" s="5">
        <v>14</v>
      </c>
      <c r="M10" s="5">
        <v>2</v>
      </c>
      <c r="N10" s="5">
        <v>573</v>
      </c>
      <c r="O10" s="5">
        <v>155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1">
        <v>37742</v>
      </c>
      <c r="C11" s="4">
        <v>137</v>
      </c>
      <c r="D11" s="4">
        <v>21422</v>
      </c>
      <c r="E11" s="4">
        <v>1745</v>
      </c>
      <c r="F11" s="4">
        <v>5607</v>
      </c>
      <c r="G11" s="4">
        <v>11</v>
      </c>
      <c r="H11" s="4">
        <v>753</v>
      </c>
      <c r="I11" s="4">
        <v>28</v>
      </c>
      <c r="J11" s="4">
        <v>0</v>
      </c>
      <c r="K11" s="4">
        <v>1390</v>
      </c>
      <c r="L11" s="4">
        <v>8</v>
      </c>
      <c r="M11" s="4">
        <v>3</v>
      </c>
      <c r="N11" s="4">
        <v>606</v>
      </c>
      <c r="O11" s="4">
        <v>179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2">
        <v>37773</v>
      </c>
      <c r="C12" s="5">
        <v>129</v>
      </c>
      <c r="D12" s="5">
        <v>21259</v>
      </c>
      <c r="E12" s="5">
        <v>1651</v>
      </c>
      <c r="F12" s="5">
        <v>5477</v>
      </c>
      <c r="G12" s="5">
        <v>7</v>
      </c>
      <c r="H12" s="5">
        <v>675</v>
      </c>
      <c r="I12" s="5">
        <v>25</v>
      </c>
      <c r="J12" s="5">
        <v>1</v>
      </c>
      <c r="K12" s="5">
        <v>1256</v>
      </c>
      <c r="L12" s="5">
        <v>8</v>
      </c>
      <c r="M12" s="5">
        <v>5</v>
      </c>
      <c r="N12" s="5">
        <v>558</v>
      </c>
      <c r="O12" s="5">
        <v>168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1">
        <v>37803</v>
      </c>
      <c r="C13" s="4">
        <v>88</v>
      </c>
      <c r="D13" s="4">
        <v>21997</v>
      </c>
      <c r="E13" s="4">
        <v>1837</v>
      </c>
      <c r="F13" s="4">
        <v>5539</v>
      </c>
      <c r="G13" s="4">
        <v>11</v>
      </c>
      <c r="H13" s="4">
        <v>725</v>
      </c>
      <c r="I13" s="4">
        <v>24</v>
      </c>
      <c r="J13" s="4">
        <v>2</v>
      </c>
      <c r="K13" s="4">
        <v>1316</v>
      </c>
      <c r="L13" s="4">
        <v>17</v>
      </c>
      <c r="M13" s="4">
        <v>2</v>
      </c>
      <c r="N13" s="4">
        <v>487</v>
      </c>
      <c r="O13" s="4">
        <v>151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2">
        <v>37834</v>
      </c>
      <c r="C14" s="5">
        <v>121</v>
      </c>
      <c r="D14" s="5">
        <v>21768</v>
      </c>
      <c r="E14" s="5">
        <v>1919</v>
      </c>
      <c r="F14" s="5">
        <v>5375</v>
      </c>
      <c r="G14" s="5">
        <v>11</v>
      </c>
      <c r="H14" s="5">
        <v>799</v>
      </c>
      <c r="I14" s="5">
        <v>30</v>
      </c>
      <c r="J14" s="5">
        <v>0</v>
      </c>
      <c r="K14" s="5">
        <v>1247</v>
      </c>
      <c r="L14" s="5">
        <v>10</v>
      </c>
      <c r="M14" s="5">
        <v>5</v>
      </c>
      <c r="N14" s="5">
        <v>506</v>
      </c>
      <c r="O14" s="5">
        <v>164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1">
        <v>37865</v>
      </c>
      <c r="C15" s="4">
        <v>111</v>
      </c>
      <c r="D15" s="4">
        <v>21325</v>
      </c>
      <c r="E15" s="4">
        <v>1808</v>
      </c>
      <c r="F15" s="4">
        <v>5171</v>
      </c>
      <c r="G15" s="4">
        <v>5</v>
      </c>
      <c r="H15" s="4">
        <v>722</v>
      </c>
      <c r="I15" s="4">
        <v>26</v>
      </c>
      <c r="J15" s="4">
        <v>1</v>
      </c>
      <c r="K15" s="4">
        <v>1296</v>
      </c>
      <c r="L15" s="4">
        <v>12</v>
      </c>
      <c r="M15" s="4">
        <v>3</v>
      </c>
      <c r="N15" s="4">
        <v>607</v>
      </c>
      <c r="O15" s="4">
        <v>161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2">
        <v>37895</v>
      </c>
      <c r="C16" s="5">
        <v>109</v>
      </c>
      <c r="D16" s="5">
        <v>21938</v>
      </c>
      <c r="E16" s="5">
        <v>1740</v>
      </c>
      <c r="F16" s="5">
        <v>5118</v>
      </c>
      <c r="G16" s="5">
        <v>5</v>
      </c>
      <c r="H16" s="5">
        <v>813</v>
      </c>
      <c r="I16" s="5">
        <v>39</v>
      </c>
      <c r="J16" s="5">
        <v>0</v>
      </c>
      <c r="K16" s="5">
        <v>1373</v>
      </c>
      <c r="L16" s="5">
        <v>22</v>
      </c>
      <c r="M16" s="5">
        <v>5</v>
      </c>
      <c r="N16" s="5">
        <v>696</v>
      </c>
      <c r="O16" s="5">
        <v>153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1">
        <v>37926</v>
      </c>
      <c r="C17" s="4">
        <v>114</v>
      </c>
      <c r="D17" s="4">
        <v>20465</v>
      </c>
      <c r="E17" s="4">
        <v>1617</v>
      </c>
      <c r="F17" s="4">
        <v>4898</v>
      </c>
      <c r="G17" s="4">
        <v>5</v>
      </c>
      <c r="H17" s="4">
        <v>779</v>
      </c>
      <c r="I17" s="4">
        <v>29</v>
      </c>
      <c r="J17" s="4">
        <v>2</v>
      </c>
      <c r="K17" s="4">
        <v>1334</v>
      </c>
      <c r="L17" s="4">
        <v>17</v>
      </c>
      <c r="M17" s="4">
        <v>18</v>
      </c>
      <c r="N17" s="4">
        <v>606</v>
      </c>
      <c r="O17" s="4">
        <v>191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2">
        <v>37956</v>
      </c>
      <c r="C18" s="5">
        <v>89</v>
      </c>
      <c r="D18" s="5">
        <v>21264</v>
      </c>
      <c r="E18" s="5">
        <v>1525</v>
      </c>
      <c r="F18" s="5">
        <v>4971</v>
      </c>
      <c r="G18" s="5">
        <v>8</v>
      </c>
      <c r="H18" s="5">
        <v>703</v>
      </c>
      <c r="I18" s="5">
        <v>21</v>
      </c>
      <c r="J18" s="5">
        <v>4</v>
      </c>
      <c r="K18" s="5">
        <v>1357</v>
      </c>
      <c r="L18" s="5">
        <v>16</v>
      </c>
      <c r="M18" s="5">
        <v>189</v>
      </c>
      <c r="N18" s="5">
        <v>501</v>
      </c>
      <c r="O18" s="5">
        <v>140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1421</v>
      </c>
      <c r="D19" s="7">
        <f aca="true" t="shared" si="0" ref="D19:O19">SUM(D7:D18)</f>
        <v>256456</v>
      </c>
      <c r="E19" s="7">
        <f t="shared" si="0"/>
        <v>20322</v>
      </c>
      <c r="F19" s="7">
        <f t="shared" si="0"/>
        <v>62716</v>
      </c>
      <c r="G19" s="7">
        <f t="shared" si="0"/>
        <v>109</v>
      </c>
      <c r="H19" s="7">
        <f t="shared" si="0"/>
        <v>8845</v>
      </c>
      <c r="I19" s="7">
        <f t="shared" si="0"/>
        <v>350</v>
      </c>
      <c r="J19" s="7">
        <f t="shared" si="0"/>
        <v>15</v>
      </c>
      <c r="K19" s="7">
        <f t="shared" si="0"/>
        <v>15693</v>
      </c>
      <c r="L19" s="7">
        <f t="shared" si="0"/>
        <v>152</v>
      </c>
      <c r="M19" s="7">
        <f t="shared" si="0"/>
        <v>245</v>
      </c>
      <c r="N19" s="7">
        <f t="shared" si="0"/>
        <v>6716</v>
      </c>
      <c r="O19" s="7">
        <f t="shared" si="0"/>
        <v>1801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 t="s">
        <v>16</v>
      </c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sheetProtection/>
  <mergeCells count="2">
    <mergeCell ref="B2:O2"/>
    <mergeCell ref="B4:O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2014-01-30T17:16:55Z</dcterms:modified>
  <cp:category/>
  <cp:version/>
  <cp:contentType/>
  <cp:contentStatus/>
</cp:coreProperties>
</file>